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EC0EDB06-CE65-43FE-8401-542D458559F2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<sst xmlns="http://schemas.openxmlformats.org/spreadsheetml/2006/main" count="660" uniqueCount="337">
  <si>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</si>
  <si>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</si>
  <si>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</si>
  <si>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</si>
  <si>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</si>
  <si>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</si>
  <si>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</si>
  <si>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</si>
  <si>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</si>
  <si>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</si>
  <si>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</si>
  <si>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</si>
  <si>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</si>
  <si>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</si>
  <si>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</si>
  <si>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</si>
  <si>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</si>
  <si>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</si>
  <si>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</si>
  <si>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</si>
  <si>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</si>
  <si>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</si>
  <si>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</si>
  <si>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</si>
  <si>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</si>
  <si>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</si>
  <si>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</si>
  <si>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</si>
  <si>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</si>
  <si>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</si>
  <si>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</si>
  <si>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</si>
  <si>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</si>
  <si>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</si>
  <si>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</si>
  <si>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</si>
  <si>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</si>
  <si>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</si>
  <si>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</si>
  <si>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</si>
  <si>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</si>
  <si>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</si>
  <si>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</si>
  <si>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</si>
  <si>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</si>
  <si>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</si>
  <si>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</si>
  <si>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</si>
  <si>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</si>
  <si>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</si>
  <si>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</si>
  <si>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</si>
  <si>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</si>
  <si>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</si>
  <si>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</si>
  <si>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</si>
  <si>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</si>
  <si>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</si>
  <si>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</si>
  <si>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</si>
  <si>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</si>
  <si>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</si>
  <si>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</si>
  <si>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</si>
  <si>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</si>
  <si>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</si>
  <si>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</si>
  <si>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</si>
  <si>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</si>
  <si>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</si>
  <si>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</si>
  <si>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</si>
  <si>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</si>
  <si>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</si>
  <si>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</si>
  <si>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</si>
  <si>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</si>
  <si>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</si>
  <si>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</si>
  <si>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</si>
  <si>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</si>
  <si>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</si>
  <si>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</si>
  <si>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</si>
  <si>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</si>
  <si>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</si>
  <si>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</si>
  <si>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</si>
  <si>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</si>
  <si>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</si>
  <si>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</si>
  <si>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</si>
  <si>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</si>
  <si>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</si>
  <si>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</si>
  <si>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</si>
  <si>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</si>
  <si>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</si>
  <si>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</si>
  <si>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</si>
  <si>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</si>
  <si>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</si>
  <si>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</si>
  <si>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</si>
  <si>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</si>
  <si>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</si>
  <si>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</si>
  <si>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</si>
  <si>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</si>
  <si>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</si>
  <si>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</si>
  <si>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</si>
  <si>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</si>
  <si>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</si>
  <si>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</si>
  <si>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</si>
  <si>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</si>
  <si>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</si>
  <si>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</si>
  <si>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</si>
  <si>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</si>
  <si>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</si>
  <si>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</si>
  <si>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</si>
  <si>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</si>
  <si>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</si>
  <si>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</si>
  <si>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</si>
  <si>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</si>
  <si>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</si>
  <si>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</si>
  <si>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</si>
  <si>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</si>
  <si>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</si>
  <si>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</si>
  <si>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</si>
  <si>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</si>
  <si>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</si>
  <si>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</si>
  <si>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</si>
  <si>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</si>
  <si>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</si>
  <si>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</si>
  <si>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</si>
  <si>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</si>
  <si>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</si>
  <si>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</si>
  <si>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</si>
  <si>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</si>
  <si>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</si>
  <si>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</si>
  <si>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</si>
  <si>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</si>
  <si>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</si>
  <si>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</si>
  <si>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</si>
  <si>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</si>
  <si>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</si>
  <si>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</si>
  <si>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</si>
  <si>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</si>
  <si>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</si>
  <si>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</si>
  <si>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</si>
  <si>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</si>
  <si>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</si>
  <si>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</si>
  <si>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</si>
  <si>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</si>
  <si>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</si>
  <si>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</si>
  <si>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</si>
  <si>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</si>
  <si>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</si>
  <si>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</si>
  <si>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</si>
  <si>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</si>
  <si>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</si>
  <si>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</si>
  <si>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</si>
  <si>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</si>
  <si>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</si>
  <si>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</si>
  <si>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</si>
  <si>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</si>
  <si>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</si>
  <si>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</si>
  <si>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</si>
  <si>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</si>
  <si>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</si>
  <si>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</si>
  <si>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</si>
  <si>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</si>
  <si>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</si>
  <si>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</si>
  <si>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</si>
  <si>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</si>
  <si>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</si>
  <si>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</si>
  <si>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</si>
  <si>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</si>
  <si>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</si>
  <si>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</si>
  <si>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</si>
  <si>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</si>
  <si>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</si>
  <si>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</si>
  <si>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</si>
  <si>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</si>
  <si>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</si>
  <si>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</si>
  <si>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</si>
  <si>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</si>
  <si>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</si>
  <si>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</si>
  <si>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</si>
  <si>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</si>
  <si>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</si>
  <si>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</si>
  <si>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</si>
  <si>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</si>
  <si>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</si>
  <si>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</si>
  <si>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</si>
  <si>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</si>
  <si>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</si>
  <si>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</si>
  <si>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</si>
  <si>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</si>
  <si>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</si>
  <si>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</si>
  <si>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</si>
  <si>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</si>
  <si>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</si>
  <si>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</si>
  <si>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</si>
  <si>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</si>
  <si>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</si>
  <si>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</si>
  <si>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</si>
  <si>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</si>
  <si>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</si>
  <si>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</si>
  <si>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14488</t>
  </si>
  <si>
    <t>เด็กชายจีรณะ</t>
  </si>
  <si>
    <t>เจิมขุนทด</t>
  </si>
  <si>
    <t>14489</t>
  </si>
  <si>
    <t>เด็กชายชนภูมิ</t>
  </si>
  <si>
    <t>หวังปักกลาง</t>
  </si>
  <si>
    <t>14490</t>
  </si>
  <si>
    <t>เด็กชายชวินทร์</t>
  </si>
  <si>
    <t>โนมขุนทด</t>
  </si>
  <si>
    <t>14491</t>
  </si>
  <si>
    <t>เด็กชายณฐกร</t>
  </si>
  <si>
    <t>ธงสันเทียะ</t>
  </si>
  <si>
    <t>14492</t>
  </si>
  <si>
    <t>เด็กชายณัฐนันท์</t>
  </si>
  <si>
    <t>14493</t>
  </si>
  <si>
    <t>เด็กชายณัฐภัทร์</t>
  </si>
  <si>
    <t>เวกสูงเนิน</t>
  </si>
  <si>
    <t>14494</t>
  </si>
  <si>
    <t>เด็กชายธนกฤต</t>
  </si>
  <si>
    <t>กวดสันเทียะ</t>
  </si>
  <si>
    <t>14495</t>
  </si>
  <si>
    <t>เด็กชายนิติภูมิ</t>
  </si>
  <si>
    <t>ภูมิเขต</t>
  </si>
  <si>
    <t>14496</t>
  </si>
  <si>
    <t>เด็กชายปองกิตต์</t>
  </si>
  <si>
    <t>กะตะศิลา</t>
  </si>
  <si>
    <t>14497</t>
  </si>
  <si>
    <t>เด็กชายปังปอนด์</t>
  </si>
  <si>
    <t>โอมฤกษ์</t>
  </si>
  <si>
    <t>14498</t>
  </si>
  <si>
    <t>เด็กชายปุญญพัฒน์</t>
  </si>
  <si>
    <t>14499</t>
  </si>
  <si>
    <t>เด็กชายโภคิน</t>
  </si>
  <si>
    <t>เมืองเเก้ว</t>
  </si>
  <si>
    <t>14500</t>
  </si>
  <si>
    <t>เด็กชายวีรเทพ</t>
  </si>
  <si>
    <t>ศรีทิพย์</t>
  </si>
  <si>
    <t>14501</t>
  </si>
  <si>
    <t>เด็กชายศิวกร</t>
  </si>
  <si>
    <t>ซำสันทียะ</t>
  </si>
  <si>
    <t>14502</t>
  </si>
  <si>
    <t>เด็กชายศุภกร</t>
  </si>
  <si>
    <t>14503</t>
  </si>
  <si>
    <t>เด็กชายสุกลวัชร</t>
  </si>
  <si>
    <t>ผอสูงเนิน</t>
  </si>
  <si>
    <t>14624</t>
  </si>
  <si>
    <t>สามขุนทด</t>
  </si>
  <si>
    <t>14505</t>
  </si>
  <si>
    <t>เด็กหญิงกัญจน์กมล</t>
  </si>
  <si>
    <t>ทองตัน</t>
  </si>
  <si>
    <t>14506</t>
  </si>
  <si>
    <t>เด็กหญิงฐิติรัตน์</t>
  </si>
  <si>
    <t>ใหม่สูงเนิน</t>
  </si>
  <si>
    <t>14507</t>
  </si>
  <si>
    <t>เด็กหญิงนันทิกานต์</t>
  </si>
  <si>
    <t>เชิดสูงเนิน</t>
  </si>
  <si>
    <t>14508</t>
  </si>
  <si>
    <t>เด็กหญิงนิตยา</t>
  </si>
  <si>
    <t>อุน้อย</t>
  </si>
  <si>
    <t>14509</t>
  </si>
  <si>
    <t>เด็กหญิงบุษบา</t>
  </si>
  <si>
    <t>โสประดิษฐ</t>
  </si>
  <si>
    <t>14512</t>
  </si>
  <si>
    <t>เด็กหญิงพิชญา</t>
  </si>
  <si>
    <t>สุวรรณ์เจริญ</t>
  </si>
  <si>
    <t>14513</t>
  </si>
  <si>
    <t>เด็กหญิงพิชญาภา</t>
  </si>
  <si>
    <t>กิสันเทียะ</t>
  </si>
  <si>
    <t>14514</t>
  </si>
  <si>
    <t>เด็กหญิงภัณฑิรา</t>
  </si>
  <si>
    <t>บุญขาว</t>
  </si>
  <si>
    <t>14515</t>
  </si>
  <si>
    <t>เด็กหญิงวรรณวิสา</t>
  </si>
  <si>
    <t>งามการ</t>
  </si>
  <si>
    <t>14516</t>
  </si>
  <si>
    <t>เด็กหญิงวารินทร์</t>
  </si>
  <si>
    <t>บุตรอุบล</t>
  </si>
  <si>
    <t>14517</t>
  </si>
  <si>
    <t>เด็กหญิงศรุดา</t>
  </si>
  <si>
    <t>ปิ่นโคกกรวด</t>
  </si>
  <si>
    <t>14518</t>
  </si>
  <si>
    <t>เด็กหญิงศศิชา</t>
  </si>
  <si>
    <t>14519</t>
  </si>
  <si>
    <t>เด็กหญิงศุภสรณ์</t>
  </si>
  <si>
    <t>หวินสูงเนิน</t>
  </si>
  <si>
    <t>14520</t>
  </si>
  <si>
    <t>เด็กหญิงสงกรานต์</t>
  </si>
  <si>
    <t>ทอนสูงเนิน</t>
  </si>
  <si>
    <t>14521</t>
  </si>
  <si>
    <t>เด็กหญิงอริศรา</t>
  </si>
  <si>
    <t>โพธิรุกษ์</t>
  </si>
  <si>
    <t>14854</t>
  </si>
  <si>
    <t>เด็กหญิงมณฑกาญจน์</t>
  </si>
  <si>
    <t>กล้าสูงเนิน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</si>
</sst>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B1" sqref="B1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143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208</v>
      </c>
      <c r="E19" s="106"/>
      <c r="F19" s="106"/>
      <c r="G19" s="106"/>
      <c r="H19" s="106"/>
      <c r="I19" s="106"/>
      <c r="J19" s="106"/>
      <c r="K19" s="106" t="s">
        <v>234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33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33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นางสาวอรปวีณ์  ตั้งแต่ง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3/4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G60" sqref="G60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245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257</v>
      </c>
      <c r="C16" s="59" t="s">
        <v>258</v>
      </c>
      <c r="D16" s="44" t="s">
        <v>259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260</v>
      </c>
      <c r="C17" s="50" t="s">
        <v>261</v>
      </c>
      <c r="D17" s="46" t="s">
        <v>262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263</v>
      </c>
      <c r="C18" s="50" t="s">
        <v>264</v>
      </c>
      <c r="D18" s="46" t="s">
        <v>265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266</v>
      </c>
      <c r="C19" s="50" t="s">
        <v>267</v>
      </c>
      <c r="D19" s="46" t="s">
        <v>268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269</v>
      </c>
      <c r="C20" s="54" t="s">
        <v>270</v>
      </c>
      <c r="D20" s="55" t="s">
        <v>271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272</v>
      </c>
      <c r="C21" s="59" t="s">
        <v>273</v>
      </c>
      <c r="D21" s="44" t="s">
        <v>245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274</v>
      </c>
      <c r="C22" s="50" t="s">
        <v>275</v>
      </c>
      <c r="D22" s="46" t="s">
        <v>276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277</v>
      </c>
      <c r="C23" s="50" t="s">
        <v>278</v>
      </c>
      <c r="D23" s="46" t="s">
        <v>279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280</v>
      </c>
      <c r="C24" s="50" t="s">
        <v>281</v>
      </c>
      <c r="D24" s="46" t="s">
        <v>282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283</v>
      </c>
      <c r="C25" s="54" t="s">
        <v>284</v>
      </c>
      <c r="D25" s="55" t="s">
        <v>254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285</v>
      </c>
      <c r="C26" s="59" t="s">
        <v>286</v>
      </c>
      <c r="D26" s="44" t="s">
        <v>287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288</v>
      </c>
      <c r="C27" s="50" t="s">
        <v>284</v>
      </c>
      <c r="D27" s="46" t="s">
        <v>289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290</v>
      </c>
      <c r="C28" s="50" t="s">
        <v>291</v>
      </c>
      <c r="D28" s="46" t="s">
        <v>292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293</v>
      </c>
      <c r="C29" s="50" t="s">
        <v>294</v>
      </c>
      <c r="D29" s="46" t="s">
        <v>295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296</v>
      </c>
      <c r="C30" s="54" t="s">
        <v>297</v>
      </c>
      <c r="D30" s="55" t="s">
        <v>298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299</v>
      </c>
      <c r="C31" s="59" t="s">
        <v>300</v>
      </c>
      <c r="D31" s="44" t="s">
        <v>301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302</v>
      </c>
      <c r="C32" s="50" t="s">
        <v>303</v>
      </c>
      <c r="D32" s="46" t="s">
        <v>304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305</v>
      </c>
      <c r="C33" s="50" t="s">
        <v>306</v>
      </c>
      <c r="D33" s="46" t="s">
        <v>307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308</v>
      </c>
      <c r="C34" s="50" t="s">
        <v>309</v>
      </c>
      <c r="D34" s="46" t="s">
        <v>310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311</v>
      </c>
      <c r="C35" s="54" t="s">
        <v>312</v>
      </c>
      <c r="D35" s="55" t="s">
        <v>313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314</v>
      </c>
      <c r="C36" s="59" t="s">
        <v>315</v>
      </c>
      <c r="D36" s="44" t="s">
        <v>316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3" si="3">IF(COUNTA(E36:I36)&gt;0,AVERAGE(E36:I36),)</f>
        <v>3</v>
      </c>
      <c r="K36" s="33">
        <f t="shared" ref="K36:K43" si="4">IF(COUNTA(E36:I36)&gt;0,MEDIAN(E36:I36),)</f>
        <v>3</v>
      </c>
      <c r="L36" s="31" t="str">
        <f t="shared" ref="L36:L43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317</v>
      </c>
      <c r="C37" s="50" t="s">
        <v>318</v>
      </c>
      <c r="D37" s="46" t="s">
        <v>319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320</v>
      </c>
      <c r="C38" s="50" t="s">
        <v>321</v>
      </c>
      <c r="D38" s="46" t="s">
        <v>322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323</v>
      </c>
      <c r="C39" s="50" t="s">
        <v>324</v>
      </c>
      <c r="D39" s="46" t="s">
        <v>322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325</v>
      </c>
      <c r="C40" s="54" t="s">
        <v>326</v>
      </c>
      <c r="D40" s="55" t="s">
        <v>327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328</v>
      </c>
      <c r="C41" s="59" t="s">
        <v>329</v>
      </c>
      <c r="D41" s="44" t="s">
        <v>330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331</v>
      </c>
      <c r="C42" s="50" t="s">
        <v>332</v>
      </c>
      <c r="D42" s="46" t="s">
        <v>333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334</v>
      </c>
      <c r="C43" s="50" t="s">
        <v>335</v>
      </c>
      <c r="D43" s="46" t="s">
        <v>336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L41" sqref="L41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3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245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257</v>
      </c>
      <c r="C16" s="59" t="s">
        <v>258</v>
      </c>
      <c r="D16" s="44" t="s">
        <v>259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260</v>
      </c>
      <c r="C17" s="50" t="s">
        <v>261</v>
      </c>
      <c r="D17" s="46" t="s">
        <v>262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263</v>
      </c>
      <c r="C18" s="50" t="s">
        <v>264</v>
      </c>
      <c r="D18" s="46" t="s">
        <v>265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266</v>
      </c>
      <c r="C19" s="50" t="s">
        <v>267</v>
      </c>
      <c r="D19" s="46" t="s">
        <v>268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269</v>
      </c>
      <c r="C20" s="54" t="s">
        <v>270</v>
      </c>
      <c r="D20" s="55" t="s">
        <v>271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272</v>
      </c>
      <c r="C21" s="59" t="s">
        <v>273</v>
      </c>
      <c r="D21" s="44" t="s">
        <v>245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274</v>
      </c>
      <c r="C22" s="50" t="s">
        <v>275</v>
      </c>
      <c r="D22" s="46" t="s">
        <v>276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277</v>
      </c>
      <c r="C23" s="50" t="s">
        <v>278</v>
      </c>
      <c r="D23" s="46" t="s">
        <v>279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280</v>
      </c>
      <c r="C24" s="50" t="s">
        <v>281</v>
      </c>
      <c r="D24" s="46" t="s">
        <v>282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283</v>
      </c>
      <c r="C25" s="54" t="s">
        <v>284</v>
      </c>
      <c r="D25" s="55" t="s">
        <v>254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285</v>
      </c>
      <c r="C26" s="59" t="s">
        <v>286</v>
      </c>
      <c r="D26" s="44" t="s">
        <v>287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288</v>
      </c>
      <c r="C27" s="50" t="s">
        <v>284</v>
      </c>
      <c r="D27" s="46" t="s">
        <v>289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290</v>
      </c>
      <c r="C28" s="50" t="s">
        <v>291</v>
      </c>
      <c r="D28" s="46" t="s">
        <v>292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293</v>
      </c>
      <c r="C29" s="50" t="s">
        <v>294</v>
      </c>
      <c r="D29" s="46" t="s">
        <v>295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296</v>
      </c>
      <c r="C30" s="54" t="s">
        <v>297</v>
      </c>
      <c r="D30" s="55" t="s">
        <v>298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299</v>
      </c>
      <c r="C31" s="59" t="s">
        <v>300</v>
      </c>
      <c r="D31" s="44" t="s">
        <v>301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302</v>
      </c>
      <c r="C32" s="50" t="s">
        <v>303</v>
      </c>
      <c r="D32" s="46" t="s">
        <v>304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305</v>
      </c>
      <c r="C33" s="50" t="s">
        <v>306</v>
      </c>
      <c r="D33" s="46" t="s">
        <v>307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308</v>
      </c>
      <c r="C34" s="50" t="s">
        <v>309</v>
      </c>
      <c r="D34" s="46" t="s">
        <v>310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311</v>
      </c>
      <c r="C35" s="54" t="s">
        <v>312</v>
      </c>
      <c r="D35" s="55" t="s">
        <v>313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314</v>
      </c>
      <c r="C36" s="59" t="s">
        <v>315</v>
      </c>
      <c r="D36" s="44" t="s">
        <v>316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317</v>
      </c>
      <c r="C37" s="50" t="s">
        <v>318</v>
      </c>
      <c r="D37" s="46" t="s">
        <v>319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320</v>
      </c>
      <c r="C38" s="50" t="s">
        <v>321</v>
      </c>
      <c r="D38" s="46" t="s">
        <v>322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323</v>
      </c>
      <c r="C39" s="50" t="s">
        <v>324</v>
      </c>
      <c r="D39" s="46" t="s">
        <v>322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325</v>
      </c>
      <c r="C40" s="54" t="s">
        <v>326</v>
      </c>
      <c r="D40" s="55" t="s">
        <v>327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328</v>
      </c>
      <c r="C41" s="59" t="s">
        <v>329</v>
      </c>
      <c r="D41" s="44" t="s">
        <v>330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331</v>
      </c>
      <c r="C42" s="50" t="s">
        <v>332</v>
      </c>
      <c r="D42" s="46" t="s">
        <v>333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334</v>
      </c>
      <c r="C43" s="50" t="s">
        <v>335</v>
      </c>
      <c r="D43" s="46" t="s">
        <v>336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2023-09-23T07:23:25Z</dcterms:modified>
</cp:coreProperties>
</file>