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EE4E5E69-2B85-4265-BCB8-0DBD72A8541B}" xr6:coauthVersionLast="47" xr6:coauthVersionMax="47" xr10:uidLastSave="{00000000-0000-0000-0000-000000000000}"/>
  <bookViews>
    <workbookView xWindow="40920" yWindow="-120" windowWidth="24240" windowHeight="13020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<sst xmlns="http://schemas.openxmlformats.org/spreadsheetml/2006/main" count="659" uniqueCount="339">
  <si>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</si>
  <si>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</si>
  <si>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</si>
  <si>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</si>
  <si>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</si>
  <si>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</si>
  <si>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</si>
  <si>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</si>
  <si>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</si>
  <si>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</si>
  <si>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</si>
  <si>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</si>
  <si>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</si>
  <si>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</si>
  <si>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</si>
  <si>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</si>
  <si>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</si>
  <si>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</si>
  <si>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</si>
  <si>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</si>
  <si>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</si>
  <si>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</si>
  <si>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</si>
  <si>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</si>
  <si>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</si>
  <si>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</si>
  <si>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</si>
  <si>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</si>
  <si>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</si>
  <si>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</si>
  <si>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</si>
  <si>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</si>
  <si>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</si>
  <si>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</si>
  <si>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</si>
  <si>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</si>
  <si>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</si>
  <si>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</si>
  <si>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</si>
  <si>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</si>
  <si>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</si>
  <si>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</si>
  <si>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</si>
  <si>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</si>
  <si>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</si>
  <si>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</si>
  <si>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</si>
  <si>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</si>
  <si>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</si>
  <si>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</si>
  <si>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</si>
  <si>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</si>
  <si>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</si>
  <si>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</si>
  <si>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</si>
  <si>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</si>
  <si>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</si>
  <si>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</si>
  <si>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</si>
  <si>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</si>
  <si>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</si>
  <si>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</si>
  <si>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</si>
  <si>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</si>
  <si>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</si>
  <si>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</si>
  <si>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</si>
  <si>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</si>
  <si>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</si>
  <si>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</si>
  <si>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</si>
  <si>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</si>
  <si>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</si>
  <si>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</si>
  <si>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</si>
  <si>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</si>
  <si>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</si>
  <si>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</si>
  <si>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</si>
  <si>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</si>
  <si>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</si>
  <si>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</si>
  <si>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</si>
  <si>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</si>
  <si>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</si>
  <si>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</si>
  <si>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</si>
  <si>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</si>
  <si>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</si>
  <si>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</si>
  <si>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</si>
  <si>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</si>
  <si>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</si>
  <si>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</si>
  <si>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</si>
  <si>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</si>
  <si>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</si>
  <si>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</si>
  <si>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</si>
  <si>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</si>
  <si>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</si>
  <si>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</si>
  <si>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</si>
  <si>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</si>
  <si>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</si>
  <si>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</si>
  <si>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</si>
  <si>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</si>
  <si>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</si>
  <si>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</si>
  <si>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</si>
  <si>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</si>
  <si>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</si>
  <si>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</si>
  <si>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</si>
  <si>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</si>
  <si>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</si>
  <si>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</si>
  <si>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</si>
  <si>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</si>
  <si>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</si>
  <si>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</si>
  <si>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</si>
  <si>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</si>
  <si>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</si>
  <si>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</si>
  <si>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</si>
  <si>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</si>
  <si>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</si>
  <si>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</si>
  <si>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</si>
  <si>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</si>
  <si>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</si>
  <si>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</si>
  <si>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</si>
  <si>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</si>
  <si>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</si>
  <si>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</si>
  <si>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</si>
  <si>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</si>
  <si>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</si>
  <si>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</si>
  <si>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</si>
  <si>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</si>
  <si>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</si>
  <si>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</si>
  <si>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</si>
  <si>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</si>
  <si>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</si>
  <si>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</si>
  <si>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</si>
  <si>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</si>
  <si>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</si>
  <si>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</si>
  <si>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</si>
  <si>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</si>
  <si>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</si>
  <si>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</si>
  <si>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</si>
  <si>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</si>
  <si>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</si>
  <si>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</si>
  <si>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</si>
  <si>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</si>
  <si>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</si>
  <si>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</si>
  <si>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</si>
  <si>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</si>
  <si>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</si>
  <si>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</si>
  <si>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</si>
  <si>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</si>
  <si>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</si>
  <si>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</si>
  <si>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</si>
  <si>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</si>
  <si>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</si>
  <si>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</si>
  <si>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</si>
  <si>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</si>
  <si>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</si>
  <si>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</si>
  <si>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</si>
  <si>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</si>
  <si>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</si>
  <si>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</si>
  <si>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</si>
  <si>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</si>
  <si>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</si>
  <si>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</si>
  <si>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</si>
  <si>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</si>
  <si>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</si>
  <si>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</si>
  <si>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</si>
  <si>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</si>
  <si>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</si>
  <si>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</si>
  <si>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</si>
  <si>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</si>
  <si>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</si>
  <si>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</si>
  <si>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</si>
  <si>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</si>
  <si>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</si>
  <si>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</si>
  <si>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</si>
  <si>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</si>
  <si>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</si>
  <si>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</si>
  <si>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</si>
  <si>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</si>
  <si>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</si>
  <si>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</si>
  <si>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</si>
  <si>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</si>
  <si>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</si>
  <si>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</si>
  <si>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</si>
  <si>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</si>
  <si>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</si>
  <si>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</si>
  <si>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</si>
  <si>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</si>
  <si>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</si>
  <si>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</si>
  <si>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</si>
  <si>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</si>
  <si>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</si>
  <si>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</si>
  <si>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</si>
  <si>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</si>
  <si>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</si>
  <si>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</si>
  <si>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</si>
  <si>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</si>
  <si>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</si>
  <si>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</si>
  <si>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</si>
  <si>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</si>
  <si>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</si>
  <si>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</si>
  <si>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</si>
  <si>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14454</t>
  </si>
  <si>
    <t>เด็กชายณฐกร</t>
  </si>
  <si>
    <t>คลังทอง</t>
  </si>
  <si>
    <t>14455</t>
  </si>
  <si>
    <t>เด็กชายธนกฤต</t>
  </si>
  <si>
    <t>มาลากุลต๊ะ</t>
  </si>
  <si>
    <t>14456</t>
  </si>
  <si>
    <t>เด็กชายนพรัตน์</t>
  </si>
  <si>
    <t>คำรัง</t>
  </si>
  <si>
    <t>14457</t>
  </si>
  <si>
    <t>เด็กชายพงศกร</t>
  </si>
  <si>
    <t>ฤกษ์โรจี</t>
  </si>
  <si>
    <t>14458</t>
  </si>
  <si>
    <t>เด็กชายพิภพ</t>
  </si>
  <si>
    <t>มหาวงษ์</t>
  </si>
  <si>
    <t>14459</t>
  </si>
  <si>
    <t>เด็กชายภานุวัฒน์</t>
  </si>
  <si>
    <t>อมฤกษ์</t>
  </si>
  <si>
    <t>14460</t>
  </si>
  <si>
    <t>เด็กชายวงศกร</t>
  </si>
  <si>
    <t>สุขสุงเนิน</t>
  </si>
  <si>
    <t>14462</t>
  </si>
  <si>
    <t>เด็กหญิงกรรณิกา</t>
  </si>
  <si>
    <t>นันทไชยศรี</t>
  </si>
  <si>
    <t>14463</t>
  </si>
  <si>
    <t>เด็กหญิงกัญญาพัชร</t>
  </si>
  <si>
    <t>เปพันดุง</t>
  </si>
  <si>
    <t>14464</t>
  </si>
  <si>
    <t>เด็กหญิงกัญญาวีร์</t>
  </si>
  <si>
    <t>เนียมสูงเนิน</t>
  </si>
  <si>
    <t>14465</t>
  </si>
  <si>
    <t>เด็กหญิงจิรธนาทิพย์</t>
  </si>
  <si>
    <t>เรียงสันเทียะ</t>
  </si>
  <si>
    <t>14466</t>
  </si>
  <si>
    <t>เด็กหญิงฑิตยา</t>
  </si>
  <si>
    <t>นาคเกษม</t>
  </si>
  <si>
    <t>14467</t>
  </si>
  <si>
    <t>เด็กหญิงณัฏฐิกา</t>
  </si>
  <si>
    <t>รอสูงเนิน</t>
  </si>
  <si>
    <t>14469</t>
  </si>
  <si>
    <t>เด็กหญิงธัญพร</t>
  </si>
  <si>
    <t>เดือนขุนทด</t>
  </si>
  <si>
    <t>14470</t>
  </si>
  <si>
    <t>เด็กหญิงปุณยาพร</t>
  </si>
  <si>
    <t>เจริญสุข</t>
  </si>
  <si>
    <t>14471</t>
  </si>
  <si>
    <t>เด็กหญิงพชรินทร์</t>
  </si>
  <si>
    <t>ฉิมใหม่</t>
  </si>
  <si>
    <t>14472</t>
  </si>
  <si>
    <t>เด็กหญิงพรกนก</t>
  </si>
  <si>
    <t>ดอกสันเทียะ</t>
  </si>
  <si>
    <t>14473</t>
  </si>
  <si>
    <t>เด็กหญิงพรพรรณ</t>
  </si>
  <si>
    <t>ยุงสันเทียะ</t>
  </si>
  <si>
    <t>14474</t>
  </si>
  <si>
    <t>นาคขุนทด</t>
  </si>
  <si>
    <t>14475</t>
  </si>
  <si>
    <t>เด็กหญิงพลอยรัตน์</t>
  </si>
  <si>
    <t>สิงห์ลอ</t>
  </si>
  <si>
    <t>14476</t>
  </si>
  <si>
    <t>เด็กหญิงพิชชาภา</t>
  </si>
  <si>
    <t>ภูคะฮาด</t>
  </si>
  <si>
    <t>14477</t>
  </si>
  <si>
    <t>เด็กหญิงวรัญญา</t>
  </si>
  <si>
    <t>พลสว่าง</t>
  </si>
  <si>
    <t>14478</t>
  </si>
  <si>
    <t>จ่าพันดุง</t>
  </si>
  <si>
    <t>14479</t>
  </si>
  <si>
    <t>เด็กหญิงวีนัส</t>
  </si>
  <si>
    <t>คำโคกกรวด</t>
  </si>
  <si>
    <t>14480</t>
  </si>
  <si>
    <t>เด็กหญิงศศิวิมล</t>
  </si>
  <si>
    <t>ละไมพล</t>
  </si>
  <si>
    <t>14481</t>
  </si>
  <si>
    <t>เด็กหญิงศิรภัสสร</t>
  </si>
  <si>
    <t>14482</t>
  </si>
  <si>
    <t>เด็กหญิงสลิลทิพย์</t>
  </si>
  <si>
    <t>ขวัญเรือง</t>
  </si>
  <si>
    <t>14483</t>
  </si>
  <si>
    <t>เด็กหญิงสุชัญญา</t>
  </si>
  <si>
    <t>ธงสันเทียะ</t>
  </si>
  <si>
    <t>14484</t>
  </si>
  <si>
    <t>เด็กหญิงสุชิตา</t>
  </si>
  <si>
    <t>ภูพิงคาร</t>
  </si>
  <si>
    <t>14485</t>
  </si>
  <si>
    <t>เด็กหญิงสุรีรัตน์</t>
  </si>
  <si>
    <t>คำเงิน</t>
  </si>
  <si>
    <t>14486</t>
  </si>
  <si>
    <t>เด็กหญิงอลิชชา</t>
  </si>
  <si>
    <t>เกี้ยวสันเทียะ</t>
  </si>
  <si>
    <t>14487</t>
  </si>
  <si>
    <t>เด็กหญิงอารีวรรณ</t>
  </si>
  <si>
    <t>ดูสันเทียะ</t>
  </si>
  <si>
    <t>14619</t>
  </si>
  <si>
    <t>เด็กหญิงอักษรา</t>
  </si>
  <si>
    <t>ฉ่องสูงเนิน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</si>
</sst>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C3" sqref="C3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97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142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194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33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33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นายวัชรินทร์  ซอมขุนทด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3/3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3/3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3/3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O44" sqref="O44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295</v>
      </c>
      <c r="D29" s="46" t="s">
        <v>298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299</v>
      </c>
      <c r="C30" s="54" t="s">
        <v>300</v>
      </c>
      <c r="D30" s="55" t="s">
        <v>301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308</v>
      </c>
      <c r="C33" s="50" t="s">
        <v>306</v>
      </c>
      <c r="D33" s="46" t="s">
        <v>309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310</v>
      </c>
      <c r="C34" s="50" t="s">
        <v>311</v>
      </c>
      <c r="D34" s="46" t="s">
        <v>312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313</v>
      </c>
      <c r="C35" s="54" t="s">
        <v>314</v>
      </c>
      <c r="D35" s="55" t="s">
        <v>315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316</v>
      </c>
      <c r="C36" s="59" t="s">
        <v>317</v>
      </c>
      <c r="D36" s="44" t="s">
        <v>281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3" si="3">IF(COUNTA(E36:I36)&gt;0,AVERAGE(E36:I36),)</f>
        <v>3</v>
      </c>
      <c r="K36" s="33">
        <f t="shared" ref="K36:K43" si="4">IF(COUNTA(E36:I36)&gt;0,MEDIAN(E36:I36),)</f>
        <v>3</v>
      </c>
      <c r="L36" s="31" t="str">
        <f t="shared" ref="L36:L43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318</v>
      </c>
      <c r="C37" s="50" t="s">
        <v>319</v>
      </c>
      <c r="D37" s="46" t="s">
        <v>320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321</v>
      </c>
      <c r="C38" s="50" t="s">
        <v>322</v>
      </c>
      <c r="D38" s="46" t="s">
        <v>323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324</v>
      </c>
      <c r="C39" s="50" t="s">
        <v>325</v>
      </c>
      <c r="D39" s="46" t="s">
        <v>326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327</v>
      </c>
      <c r="C40" s="54" t="s">
        <v>328</v>
      </c>
      <c r="D40" s="55" t="s">
        <v>329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330</v>
      </c>
      <c r="C41" s="59" t="s">
        <v>331</v>
      </c>
      <c r="D41" s="44" t="s">
        <v>332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333</v>
      </c>
      <c r="C42" s="50" t="s">
        <v>334</v>
      </c>
      <c r="D42" s="46" t="s">
        <v>335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336</v>
      </c>
      <c r="C43" s="50" t="s">
        <v>337</v>
      </c>
      <c r="D43" s="46" t="s">
        <v>338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K8" sqref="K8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3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295</v>
      </c>
      <c r="D29" s="46" t="s">
        <v>298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299</v>
      </c>
      <c r="C30" s="54" t="s">
        <v>300</v>
      </c>
      <c r="D30" s="55" t="s">
        <v>301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302</v>
      </c>
      <c r="C31" s="59" t="s">
        <v>303</v>
      </c>
      <c r="D31" s="44" t="s">
        <v>304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305</v>
      </c>
      <c r="C32" s="50" t="s">
        <v>306</v>
      </c>
      <c r="D32" s="46" t="s">
        <v>307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308</v>
      </c>
      <c r="C33" s="50" t="s">
        <v>306</v>
      </c>
      <c r="D33" s="46" t="s">
        <v>309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310</v>
      </c>
      <c r="C34" s="50" t="s">
        <v>311</v>
      </c>
      <c r="D34" s="46" t="s">
        <v>312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313</v>
      </c>
      <c r="C35" s="54" t="s">
        <v>314</v>
      </c>
      <c r="D35" s="55" t="s">
        <v>315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316</v>
      </c>
      <c r="C36" s="59" t="s">
        <v>317</v>
      </c>
      <c r="D36" s="44" t="s">
        <v>281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318</v>
      </c>
      <c r="C37" s="50" t="s">
        <v>319</v>
      </c>
      <c r="D37" s="46" t="s">
        <v>320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321</v>
      </c>
      <c r="C38" s="50" t="s">
        <v>322</v>
      </c>
      <c r="D38" s="46" t="s">
        <v>323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324</v>
      </c>
      <c r="C39" s="50" t="s">
        <v>325</v>
      </c>
      <c r="D39" s="46" t="s">
        <v>326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327</v>
      </c>
      <c r="C40" s="54" t="s">
        <v>328</v>
      </c>
      <c r="D40" s="55" t="s">
        <v>329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330</v>
      </c>
      <c r="C41" s="59" t="s">
        <v>331</v>
      </c>
      <c r="D41" s="44" t="s">
        <v>332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333</v>
      </c>
      <c r="C42" s="50" t="s">
        <v>334</v>
      </c>
      <c r="D42" s="46" t="s">
        <v>335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336</v>
      </c>
      <c r="C43" s="50" t="s">
        <v>337</v>
      </c>
      <c r="D43" s="46" t="s">
        <v>338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G1"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2023-09-23T07:23:55Z</dcterms:modified>
</cp:coreProperties>
</file>